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definedNames>
    <definedName name="_xlnm._FilterDatabase" localSheetId="0" hidden="1">Sheet1!$E$3:$I$8</definedName>
  </definedNames>
  <calcPr calcId="144525"/>
</workbook>
</file>

<file path=xl/sharedStrings.xml><?xml version="1.0" encoding="utf-8"?>
<sst xmlns="http://schemas.openxmlformats.org/spreadsheetml/2006/main" count="64" uniqueCount="52">
  <si>
    <t>2021年度巴彦淖尔市事业单位公开招聘
市邮政管理局代管事业单位面试人员总成绩及进入体检、考察范围人员名单</t>
  </si>
  <si>
    <t>序号</t>
  </si>
  <si>
    <t>报考主管部门</t>
  </si>
  <si>
    <t>报考单位</t>
  </si>
  <si>
    <t>报考岗位</t>
  </si>
  <si>
    <t>姓名</t>
  </si>
  <si>
    <t>笔试情况</t>
  </si>
  <si>
    <t>面试情况</t>
  </si>
  <si>
    <t>总成绩</t>
  </si>
  <si>
    <t>总成绩排名</t>
  </si>
  <si>
    <t>是否进入体检考察</t>
  </si>
  <si>
    <t>笔试成绩</t>
  </si>
  <si>
    <t>笔试成绩60%</t>
  </si>
  <si>
    <t>面试成绩</t>
  </si>
  <si>
    <t>面试成绩40%</t>
  </si>
  <si>
    <t>1</t>
  </si>
  <si>
    <t>巴彦淖尔市邮政管理局</t>
  </si>
  <si>
    <t>巴彦淖尔市邮政业安全和发展中心</t>
  </si>
  <si>
    <t>网络维护（“应届和择业期高校毕业生”岗）</t>
  </si>
  <si>
    <t>张旭萱</t>
  </si>
  <si>
    <t>是</t>
  </si>
  <si>
    <t>2</t>
  </si>
  <si>
    <t>姚 旺</t>
  </si>
  <si>
    <t>否</t>
  </si>
  <si>
    <t>3</t>
  </si>
  <si>
    <t>钟志鑫</t>
  </si>
  <si>
    <t>4</t>
  </si>
  <si>
    <t>综合管理（“应届和择业期高校毕业生”岗）</t>
  </si>
  <si>
    <t>马赫良</t>
  </si>
  <si>
    <t>5</t>
  </si>
  <si>
    <t>韩曜名</t>
  </si>
  <si>
    <t>6</t>
  </si>
  <si>
    <t>综合办公1（“项目人员”岗）</t>
  </si>
  <si>
    <t>安相儒</t>
  </si>
  <si>
    <t>7</t>
  </si>
  <si>
    <t>王雅铎</t>
  </si>
  <si>
    <t>8</t>
  </si>
  <si>
    <t>郭建冬</t>
  </si>
  <si>
    <t>9</t>
  </si>
  <si>
    <t>综合办公2（“应届和择业期高校毕业生”岗）</t>
  </si>
  <si>
    <t>马畅奕</t>
  </si>
  <si>
    <t>10</t>
  </si>
  <si>
    <t>张丕越</t>
  </si>
  <si>
    <t>11</t>
  </si>
  <si>
    <t>田文娇</t>
  </si>
  <si>
    <t>12</t>
  </si>
  <si>
    <t>财务管理（“应届和择业期高校毕业生”岗）</t>
  </si>
  <si>
    <t>王  铎</t>
  </si>
  <si>
    <t>13</t>
  </si>
  <si>
    <t>吴彦锋</t>
  </si>
  <si>
    <t>14</t>
  </si>
  <si>
    <t>刘海璐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</si>
</sst>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  <numFmt numFmtId="177" formatCode="0.0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color theme="1"/>
      <name val="方正小标宋简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8" borderId="12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18" fillId="2" borderId="7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7"/>
  <sheetViews>
    <sheetView tabSelected="1" workbookViewId="0">
      <selection activeCell="B4" sqref="B4:B17"/>
    </sheetView>
  </sheetViews>
  <sheetFormatPr defaultColWidth="8.89166666666667" defaultRowHeight="14.25"/>
  <cols>
    <col min="1" max="1" width="7.875" style="3" customWidth="1"/>
    <col min="2" max="2" width="13.75" style="3" customWidth="1"/>
    <col min="3" max="3" width="18.125" style="3" customWidth="1"/>
    <col min="4" max="4" width="21.25" style="3" customWidth="1"/>
    <col min="5" max="5" width="11.125" customWidth="1"/>
    <col min="8" max="8" width="11.225" customWidth="1"/>
    <col min="11" max="11" width="10.5" style="4" customWidth="1"/>
    <col min="12" max="12" width="10.375" customWidth="1"/>
  </cols>
  <sheetData>
    <row r="1" ht="57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20"/>
      <c r="L1" s="5"/>
    </row>
    <row r="2" customFormat="1" ht="41" customHeight="1" spans="1:12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/>
      <c r="H2" s="8" t="s">
        <v>7</v>
      </c>
      <c r="I2" s="8"/>
      <c r="J2" s="21" t="s">
        <v>8</v>
      </c>
      <c r="K2" s="22" t="s">
        <v>9</v>
      </c>
      <c r="L2" s="21" t="s">
        <v>10</v>
      </c>
    </row>
    <row r="3" s="1" customFormat="1" ht="41" customHeight="1" spans="1:12">
      <c r="A3" s="6"/>
      <c r="B3" s="7"/>
      <c r="C3" s="8"/>
      <c r="D3" s="8"/>
      <c r="E3" s="8"/>
      <c r="F3" s="8" t="s">
        <v>11</v>
      </c>
      <c r="G3" s="8" t="s">
        <v>12</v>
      </c>
      <c r="H3" s="8" t="s">
        <v>13</v>
      </c>
      <c r="I3" s="8" t="s">
        <v>14</v>
      </c>
      <c r="J3" s="23"/>
      <c r="K3" s="24"/>
      <c r="L3" s="23"/>
    </row>
    <row r="4" s="2" customFormat="1" ht="25" customHeight="1" spans="1:12">
      <c r="A4" s="9" t="s">
        <v>15</v>
      </c>
      <c r="B4" s="10" t="s">
        <v>16</v>
      </c>
      <c r="C4" s="10" t="s">
        <v>17</v>
      </c>
      <c r="D4" s="11" t="s">
        <v>18</v>
      </c>
      <c r="E4" s="12" t="s">
        <v>19</v>
      </c>
      <c r="F4" s="13">
        <v>72.85</v>
      </c>
      <c r="G4" s="14">
        <v>43.71</v>
      </c>
      <c r="H4" s="13">
        <v>77.2</v>
      </c>
      <c r="I4" s="14">
        <v>30.88</v>
      </c>
      <c r="J4" s="13">
        <f t="shared" ref="J4:J6" si="0">I4+G4</f>
        <v>74.59</v>
      </c>
      <c r="K4" s="25">
        <v>1</v>
      </c>
      <c r="L4" s="9" t="s">
        <v>20</v>
      </c>
    </row>
    <row r="5" s="2" customFormat="1" ht="25" customHeight="1" spans="1:12">
      <c r="A5" s="9" t="s">
        <v>21</v>
      </c>
      <c r="B5" s="15"/>
      <c r="C5" s="15"/>
      <c r="D5" s="16"/>
      <c r="E5" s="12" t="s">
        <v>22</v>
      </c>
      <c r="F5" s="13">
        <v>72.25</v>
      </c>
      <c r="G5" s="14">
        <v>43.35</v>
      </c>
      <c r="H5" s="13">
        <v>77.1</v>
      </c>
      <c r="I5" s="14">
        <v>30.84</v>
      </c>
      <c r="J5" s="13">
        <f t="shared" si="0"/>
        <v>74.19</v>
      </c>
      <c r="K5" s="25">
        <v>2</v>
      </c>
      <c r="L5" s="9" t="s">
        <v>23</v>
      </c>
    </row>
    <row r="6" s="2" customFormat="1" ht="25" customHeight="1" spans="1:12">
      <c r="A6" s="9" t="s">
        <v>24</v>
      </c>
      <c r="B6" s="15"/>
      <c r="C6" s="15"/>
      <c r="D6" s="17"/>
      <c r="E6" s="12" t="s">
        <v>25</v>
      </c>
      <c r="F6" s="13">
        <v>70.3</v>
      </c>
      <c r="G6" s="14">
        <v>42.18</v>
      </c>
      <c r="H6" s="13">
        <v>79.2</v>
      </c>
      <c r="I6" s="14">
        <v>31.68</v>
      </c>
      <c r="J6" s="13">
        <f t="shared" si="0"/>
        <v>73.86</v>
      </c>
      <c r="K6" s="25">
        <v>3</v>
      </c>
      <c r="L6" s="9" t="s">
        <v>23</v>
      </c>
    </row>
    <row r="7" s="2" customFormat="1" ht="25" customHeight="1" spans="1:12">
      <c r="A7" s="9" t="s">
        <v>26</v>
      </c>
      <c r="B7" s="15"/>
      <c r="C7" s="15"/>
      <c r="D7" s="11" t="s">
        <v>27</v>
      </c>
      <c r="E7" s="12" t="s">
        <v>28</v>
      </c>
      <c r="F7" s="14">
        <v>77.21</v>
      </c>
      <c r="G7" s="14">
        <v>46.33</v>
      </c>
      <c r="H7" s="14">
        <v>72.86</v>
      </c>
      <c r="I7" s="14">
        <v>29.14</v>
      </c>
      <c r="J7" s="26">
        <v>75.47</v>
      </c>
      <c r="K7" s="25">
        <v>1</v>
      </c>
      <c r="L7" s="9" t="s">
        <v>20</v>
      </c>
    </row>
    <row r="8" s="2" customFormat="1" ht="25" customHeight="1" spans="1:12">
      <c r="A8" s="9" t="s">
        <v>29</v>
      </c>
      <c r="B8" s="15"/>
      <c r="C8" s="15"/>
      <c r="D8" s="16"/>
      <c r="E8" s="12" t="s">
        <v>30</v>
      </c>
      <c r="F8" s="14">
        <v>72.17</v>
      </c>
      <c r="G8" s="14">
        <v>43.3</v>
      </c>
      <c r="H8" s="14">
        <v>67.56</v>
      </c>
      <c r="I8" s="14">
        <v>27.02</v>
      </c>
      <c r="J8" s="26">
        <v>70.32</v>
      </c>
      <c r="K8" s="25">
        <v>2</v>
      </c>
      <c r="L8" s="9" t="s">
        <v>23</v>
      </c>
    </row>
    <row r="9" ht="25" customHeight="1" spans="1:12">
      <c r="A9" s="9" t="s">
        <v>31</v>
      </c>
      <c r="B9" s="15"/>
      <c r="C9" s="15"/>
      <c r="D9" s="11" t="s">
        <v>32</v>
      </c>
      <c r="E9" s="12" t="s">
        <v>33</v>
      </c>
      <c r="F9" s="18">
        <v>74.75</v>
      </c>
      <c r="G9" s="14">
        <v>44.85</v>
      </c>
      <c r="H9" s="14">
        <v>74.8</v>
      </c>
      <c r="I9" s="14">
        <v>29.92</v>
      </c>
      <c r="J9" s="26">
        <v>74.77</v>
      </c>
      <c r="K9" s="25">
        <v>1</v>
      </c>
      <c r="L9" s="9" t="s">
        <v>20</v>
      </c>
    </row>
    <row r="10" ht="25" customHeight="1" spans="1:12">
      <c r="A10" s="9" t="s">
        <v>34</v>
      </c>
      <c r="B10" s="15"/>
      <c r="C10" s="15"/>
      <c r="D10" s="16"/>
      <c r="E10" s="12" t="s">
        <v>35</v>
      </c>
      <c r="F10" s="18">
        <v>75.33</v>
      </c>
      <c r="G10" s="14">
        <v>45.2</v>
      </c>
      <c r="H10" s="14">
        <v>73.8</v>
      </c>
      <c r="I10" s="14">
        <v>29.52</v>
      </c>
      <c r="J10" s="26">
        <v>74.72</v>
      </c>
      <c r="K10" s="25">
        <v>2</v>
      </c>
      <c r="L10" s="9" t="s">
        <v>23</v>
      </c>
    </row>
    <row r="11" ht="25" customHeight="1" spans="1:12">
      <c r="A11" s="9" t="s">
        <v>36</v>
      </c>
      <c r="B11" s="15"/>
      <c r="C11" s="15"/>
      <c r="D11" s="17"/>
      <c r="E11" s="12" t="s">
        <v>37</v>
      </c>
      <c r="F11" s="18">
        <v>78.23</v>
      </c>
      <c r="G11" s="14">
        <v>46.94</v>
      </c>
      <c r="H11" s="14">
        <v>69.4</v>
      </c>
      <c r="I11" s="14">
        <v>27.76</v>
      </c>
      <c r="J11" s="26">
        <v>74.7</v>
      </c>
      <c r="K11" s="25">
        <v>3</v>
      </c>
      <c r="L11" s="9" t="s">
        <v>23</v>
      </c>
    </row>
    <row r="12" ht="25" customHeight="1" spans="1:12">
      <c r="A12" s="9" t="s">
        <v>38</v>
      </c>
      <c r="B12" s="15"/>
      <c r="C12" s="15"/>
      <c r="D12" s="11" t="s">
        <v>39</v>
      </c>
      <c r="E12" s="12" t="s">
        <v>40</v>
      </c>
      <c r="F12" s="18">
        <v>74.04</v>
      </c>
      <c r="G12" s="14">
        <v>44.42</v>
      </c>
      <c r="H12" s="14">
        <v>75.3</v>
      </c>
      <c r="I12" s="14">
        <v>30.12</v>
      </c>
      <c r="J12" s="26">
        <v>74.54</v>
      </c>
      <c r="K12" s="25">
        <v>1</v>
      </c>
      <c r="L12" s="9" t="s">
        <v>20</v>
      </c>
    </row>
    <row r="13" ht="25" customHeight="1" spans="1:12">
      <c r="A13" s="9" t="s">
        <v>41</v>
      </c>
      <c r="B13" s="15"/>
      <c r="C13" s="15"/>
      <c r="D13" s="16"/>
      <c r="E13" s="12" t="s">
        <v>42</v>
      </c>
      <c r="F13" s="18">
        <v>73.2</v>
      </c>
      <c r="G13" s="14">
        <v>43.92</v>
      </c>
      <c r="H13" s="14">
        <v>75.6</v>
      </c>
      <c r="I13" s="14">
        <v>30.24</v>
      </c>
      <c r="J13" s="26">
        <v>74.16</v>
      </c>
      <c r="K13" s="25">
        <v>2</v>
      </c>
      <c r="L13" s="9" t="s">
        <v>23</v>
      </c>
    </row>
    <row r="14" ht="25" customHeight="1" spans="1:12">
      <c r="A14" s="9" t="s">
        <v>43</v>
      </c>
      <c r="B14" s="15"/>
      <c r="C14" s="15"/>
      <c r="D14" s="17"/>
      <c r="E14" s="12" t="s">
        <v>44</v>
      </c>
      <c r="F14" s="18">
        <v>72.99</v>
      </c>
      <c r="G14" s="14">
        <v>43.79</v>
      </c>
      <c r="H14" s="14">
        <v>73</v>
      </c>
      <c r="I14" s="14">
        <v>29.2</v>
      </c>
      <c r="J14" s="26">
        <v>72.99</v>
      </c>
      <c r="K14" s="25">
        <v>3</v>
      </c>
      <c r="L14" s="9" t="s">
        <v>23</v>
      </c>
    </row>
    <row r="15" ht="25" customHeight="1" spans="1:12">
      <c r="A15" s="9" t="s">
        <v>45</v>
      </c>
      <c r="B15" s="15"/>
      <c r="C15" s="15"/>
      <c r="D15" s="11" t="s">
        <v>46</v>
      </c>
      <c r="E15" s="12" t="s">
        <v>47</v>
      </c>
      <c r="F15" s="18">
        <v>74.17</v>
      </c>
      <c r="G15" s="14">
        <v>44.5</v>
      </c>
      <c r="H15" s="14">
        <v>73.2</v>
      </c>
      <c r="I15" s="14">
        <v>29.28</v>
      </c>
      <c r="J15" s="26">
        <v>73.78</v>
      </c>
      <c r="K15" s="25">
        <v>1</v>
      </c>
      <c r="L15" s="9" t="s">
        <v>20</v>
      </c>
    </row>
    <row r="16" ht="25" customHeight="1" spans="1:12">
      <c r="A16" s="9" t="s">
        <v>48</v>
      </c>
      <c r="B16" s="15"/>
      <c r="C16" s="15"/>
      <c r="D16" s="16"/>
      <c r="E16" s="12" t="s">
        <v>49</v>
      </c>
      <c r="F16" s="18">
        <v>74.62</v>
      </c>
      <c r="G16" s="14">
        <v>44.77</v>
      </c>
      <c r="H16" s="14">
        <v>70.4</v>
      </c>
      <c r="I16" s="14">
        <v>28.16</v>
      </c>
      <c r="J16" s="26">
        <v>72.93</v>
      </c>
      <c r="K16" s="25">
        <v>2</v>
      </c>
      <c r="L16" s="9" t="s">
        <v>23</v>
      </c>
    </row>
    <row r="17" ht="25" customHeight="1" spans="1:12">
      <c r="A17" s="9" t="s">
        <v>50</v>
      </c>
      <c r="B17" s="19"/>
      <c r="C17" s="19"/>
      <c r="D17" s="17"/>
      <c r="E17" s="12" t="s">
        <v>51</v>
      </c>
      <c r="F17" s="18">
        <v>70.32</v>
      </c>
      <c r="G17" s="14">
        <v>42.19</v>
      </c>
      <c r="H17" s="14">
        <v>67</v>
      </c>
      <c r="I17" s="14">
        <v>26.8</v>
      </c>
      <c r="J17" s="26">
        <v>68.99</v>
      </c>
      <c r="K17" s="25">
        <v>3</v>
      </c>
      <c r="L17" s="9" t="s">
        <v>23</v>
      </c>
    </row>
  </sheetData>
  <mergeCells count="18">
    <mergeCell ref="A1:L1"/>
    <mergeCell ref="F2:G2"/>
    <mergeCell ref="H2:I2"/>
    <mergeCell ref="A2:A3"/>
    <mergeCell ref="B2:B3"/>
    <mergeCell ref="B4:B17"/>
    <mergeCell ref="C2:C3"/>
    <mergeCell ref="C4:C17"/>
    <mergeCell ref="D2:D3"/>
    <mergeCell ref="D4:D6"/>
    <mergeCell ref="D7:D8"/>
    <mergeCell ref="D9:D11"/>
    <mergeCell ref="D12:D14"/>
    <mergeCell ref="D15:D17"/>
    <mergeCell ref="E2:E3"/>
    <mergeCell ref="J2:J3"/>
    <mergeCell ref="K2:K3"/>
    <mergeCell ref="L2:L3"/>
  </mergeCells>
  <printOptions horizontalCentered="1"/>
  <pageMargins left="0.357638888888889" right="0.357638888888889" top="1" bottom="1" header="0.5" footer="0.5"/>
  <pageSetup paperSize="9" scale="9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WPS_1498113300</cp:lastModifiedBy>
  <dcterms:created xsi:type="dcterms:W3CDTF">2021-10-21T02:51:00Z</dcterms:created>
  <dcterms:modified xsi:type="dcterms:W3CDTF">2022-01-19T10:08:34Z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45A495B1B03F4A85A295EB5DABFF420F</vt:lpwstr>
  </property>
  <property fmtid="{D5CDD505-2E9C-101B-9397-08002B2CF9AE}" pid="3" name="KSOProductBuildVer">
    <vt:lpwstr>2052-11.1.0.11194</vt:lpwstr>
  </property>
</Properties>
</file>